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<sst xmlns="http://schemas.openxmlformats.org/spreadsheetml/2006/main" count="51" uniqueCount="51">
  <si>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</si>
  <si>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</si>
  <si>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</si>
  <si>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</si>
  <si>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</si>
  <si>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</si>
  <si>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</si>
  <si>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</si>
  <si>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</si>
  <si>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</si>
  <si>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</si>
  <si>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</si>
  <si>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</si>
  <si>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</si>
  <si>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</si>
  <si>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</si>
  <si>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</si>
  <si>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</si>
  <si>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</si>
  <si>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</si>
  <si>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</si>
  <si>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</si>
  <si>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</si>
  <si>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</si>
  <si>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</si>
  <si>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</si>
  <si>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</si>
  <si>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</si>
  <si>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</si>
  <si>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 xml:space="preserve">ЧАЙ С ЛИМОНОМ И САХАРОМ </t>
  </si>
  <si>
    <t>НАПИТОК ИЗ ШИПОВНИКА</t>
  </si>
  <si>
    <t>ЙОГУРТ ПИТЬЕВОЙ М.Д.Ж. 2,5%  ИЛИ ФРУКТ СВЕЖИЙ</t>
  </si>
  <si>
    <t>ТТК-435,06</t>
  </si>
  <si>
    <t>ТТК-688</t>
  </si>
  <si>
    <t>МАНДАРИН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</si>
  <si>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</si>
  <si>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</si>
  <si>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</si>
  <si>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</si>
  <si>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</si>
  <si>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</si>
  <si>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</si>
  <si>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</si>
  <si>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</si>
  <si>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</si>
  <si>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</si>
  <si>
    <t>фрукты</t>
  </si>
  <si>
    <t>ЗАПЕКАНКА ИЗ ТВОРОГА С МОЛОКОМ СГУЩЕННЫМ</t>
  </si>
  <si>
    <t>ТТК-225</t>
  </si>
  <si>
    <t>САЛАТ ИЗ ПЕКИНСКОЙ КАПУСТЫ, СО СВЕЖИМ ОГУРЦОМ И КУКУРУЗОЙ</t>
  </si>
  <si>
    <t>ТТК-981,01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</si>
</sst>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48</v>
      </c>
      <c r="D4" s="6" t="s">
        <v>47</v>
      </c>
      <c r="E4" s="35">
        <v>150</v>
      </c>
      <c r="F4" s="49">
        <v>114.5</v>
      </c>
      <c r="G4" s="7">
        <v>287.39999999999998</v>
      </c>
      <c r="H4" s="35">
        <v>11.65</v>
      </c>
      <c r="I4" s="35">
        <v>11.92</v>
      </c>
      <c r="J4" s="36">
        <v>33.369999999999997</v>
      </c>
    </row>
    <row r="5" spans="1:10" ht="24" x14ac:dyDescent="0.3">
      <c r="A5" s="24"/>
      <c r="B5" s="29" t="s">
        <v>16</v>
      </c>
      <c r="C5" s="33" t="s">
        <v>44</v>
      </c>
      <c r="D5" s="8" t="s">
        <v>29</v>
      </c>
      <c r="E5" s="37">
        <v>200</v>
      </c>
      <c r="F5" s="55"/>
      <c r="G5" s="15">
        <v>27.9</v>
      </c>
      <c r="H5" s="37">
        <v>0.3</v>
      </c>
      <c r="I5" s="37">
        <v>0</v>
      </c>
      <c r="J5" s="38">
        <v>6.7</v>
      </c>
    </row>
    <row r="6" spans="1:10" ht="28.8" x14ac:dyDescent="0.3">
      <c r="A6" s="24"/>
      <c r="B6" s="29" t="s">
        <v>26</v>
      </c>
      <c r="C6" s="33" t="s">
        <v>32</v>
      </c>
      <c r="D6" s="8" t="s">
        <v>31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46</v>
      </c>
      <c r="C7" s="22" t="s">
        <v>33</v>
      </c>
      <c r="D7" s="18" t="s">
        <v>34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600</v>
      </c>
      <c r="F8" s="56"/>
      <c r="G8" s="16">
        <f>SUM(G4:G7)</f>
        <v>482.29999999999995</v>
      </c>
      <c r="H8" s="16">
        <f t="shared" ref="H8:J8" si="0">SUM(H4:H7)</f>
        <v>16.950000000000003</v>
      </c>
      <c r="I8" s="16">
        <f t="shared" si="0"/>
        <v>15.919999999999998</v>
      </c>
      <c r="J8" s="16">
        <f t="shared" si="0"/>
        <v>67.069999999999993</v>
      </c>
    </row>
    <row r="9" spans="1:10" ht="28.8" x14ac:dyDescent="0.3">
      <c r="A9" s="4" t="s">
        <v>17</v>
      </c>
      <c r="B9" s="21" t="s">
        <v>18</v>
      </c>
      <c r="C9" s="12" t="s">
        <v>50</v>
      </c>
      <c r="D9" s="13" t="s">
        <v>49</v>
      </c>
      <c r="E9" s="41">
        <v>60</v>
      </c>
      <c r="F9" s="49">
        <v>171.8</v>
      </c>
      <c r="G9" s="14">
        <v>41.04</v>
      </c>
      <c r="H9" s="41">
        <v>0.12</v>
      </c>
      <c r="I9" s="41">
        <v>1.44</v>
      </c>
      <c r="J9" s="42">
        <v>6.9</v>
      </c>
    </row>
    <row r="10" spans="1:10" x14ac:dyDescent="0.3">
      <c r="A10" s="4"/>
      <c r="B10" s="21" t="s">
        <v>19</v>
      </c>
      <c r="C10" s="25" t="s">
        <v>36</v>
      </c>
      <c r="D10" s="8" t="s">
        <v>35</v>
      </c>
      <c r="E10" s="9" t="s">
        <v>37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45</v>
      </c>
      <c r="D11" s="59" t="s">
        <v>38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39</v>
      </c>
      <c r="D13" s="8" t="s">
        <v>40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42</v>
      </c>
      <c r="D14" s="8" t="s">
        <v>41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43</v>
      </c>
      <c r="D15" s="18" t="s">
        <v>30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757.07</v>
      </c>
      <c r="H16" s="16">
        <f t="shared" ref="H16:J16" si="1">SUM(H9:H15)</f>
        <v>25.110000000000003</v>
      </c>
      <c r="I16" s="16">
        <f t="shared" si="1"/>
        <v>25.12</v>
      </c>
      <c r="J16" s="16">
        <f t="shared" si="1"/>
        <v>107.71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2026-04-12T07:29:37Z</dcterms:modified>
</cp:coreProperties>
</file>