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288" yWindow="108" windowWidth="19140" windowHeight="8208"/>
  </bookViews>
  <sheets>
    <sheet name="9 день" sheetId="8" r:id="rId1"/>
  </sheets>
  <calcPr calcId="162913" refMode="R1C1"/>
</workbook>
</file>

<file path=xl/calcChain.xml><?xml version="1.0" encoding="utf-8"?>
<calcChain xmlns="http://schemas.openxmlformats.org/spreadsheetml/2006/main">
  <c r="H16" i="8" l="1"/>
  <c r="I16" i="8"/>
  <c r="J16" i="8"/>
  <c r="G16" i="8"/>
  <c r="H8" i="8"/>
  <c r="I8" i="8"/>
  <c r="J8" i="8"/>
  <c r="G8" i="8"/>
</calcChain>
</file>

<file path=xl/sharedStrings.xml><?xml version="1.0" encoding="utf-8"?>
<sst xmlns="http://schemas.openxmlformats.org/spreadsheetml/2006/main" count="51" uniqueCount="51">
  <si>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</si>
  <si>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</si>
  <si>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</si>
  <si>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</si>
  <si>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</si>
  <si>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</si>
  <si>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</si>
  <si>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</si>
  <si>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</si>
  <si>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</si>
  <si>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</si>
  <si>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</si>
  <si>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</si>
  <si>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</si>
  <si>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</si>
  <si>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</si>
  <si>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</si>
  <si>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</si>
  <si>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</si>
  <si>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</si>
  <si>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</si>
  <si>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</si>
  <si>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</si>
  <si>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</si>
  <si>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</si>
  <si>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9</t>
  </si>
  <si>
    <t>к/мол. прод.</t>
  </si>
  <si>
    <t>Итого за завтрак</t>
  </si>
  <si>
    <t>Итого за обед</t>
  </si>
  <si>
    <t>фрукт</t>
  </si>
  <si>
    <t xml:space="preserve">ЧАЙ С ЛИМОНОМ И САХАРОМ </t>
  </si>
  <si>
    <t>НАПИТОК ИЗ ШИПОВНИКА</t>
  </si>
  <si>
    <t>ЗАПЕКАНКА ИЗ ТВОРОГА С ТЫКВОЙ И МОЛОКОМ СГУЩЕННЫМ</t>
  </si>
  <si>
    <t>ТТК-226</t>
  </si>
  <si>
    <t>ЙОГУРТ ПИТЬЕВОЙ М.Д.Ж. 2,5%  ИЛИ ФРУКТ СВЕЖИЙ</t>
  </si>
  <si>
    <t>ТТК-435,06</t>
  </si>
  <si>
    <t>ТТК-688</t>
  </si>
  <si>
    <t>МАНДАРИН</t>
  </si>
  <si>
    <t>САЛАТ ИЗ БЕЛОКОЧАННОЙ КАПУСТЫ С ОГУРЦОМ</t>
  </si>
  <si>
    <t>ТТК-50</t>
  </si>
  <si>
    <t>СУП РЫБНЫЙ С ОВОЩАМИ</t>
  </si>
  <si>
    <t>ТТК-106,05</t>
  </si>
  <si>
    <t>200</t>
  </si>
  <si>
    <t>ПЕЛЬМЕНИ "КЛАССИЧЕСКИЕ"  СО СМЕТАНОЙ ИЛИ ЛЮЛЯ-КЕБАБ С КАРТОФЕЛЬНЫМ ПЮРЕ</t>
  </si>
  <si>
    <t>ТТК-602, ТТК-907</t>
  </si>
  <si>
    <t>БУЛОЧКА СДОБНАЯ ИЛИ БАТОН НАРЕЗНОЙ ОБОГАЩЕННЫЙ МИКРОНУТРИЕНТАМИ</t>
  </si>
  <si>
    <t>ХЛЕБ РЖАНО-ПШЕНИЧНЫЙ ОБОГАЩЕННЫЙ МИКРОНУТРИЕНТАМИ</t>
  </si>
  <si>
    <t>ТТК-904</t>
  </si>
  <si>
    <t>ТТК-54-13хн</t>
  </si>
  <si>
    <t>54-3гн    РПН 2022</t>
  </si>
  <si>
    <t>ТТК-283,22 ТТК-170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</si>
</sst>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RowColHeaders="0" tabSelected="1" workbookViewId="0">
      <selection activeCell="E11" sqref="E11:E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1</v>
      </c>
      <c r="C1" s="53"/>
      <c r="D1" s="54"/>
      <c r="E1" t="s">
        <v>2</v>
      </c>
      <c r="F1" s="20"/>
      <c r="I1" t="s">
        <v>3</v>
      </c>
      <c r="J1" s="9" t="s">
        <v>25</v>
      </c>
    </row>
    <row r="2" spans="1:10" ht="7.5" customHeight="1" thickBot="1" x14ac:dyDescent="0.35"/>
    <row r="3" spans="1:10" ht="15" thickBot="1" x14ac:dyDescent="0.35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ht="28.8" x14ac:dyDescent="0.3">
      <c r="A4" s="23" t="s">
        <v>14</v>
      </c>
      <c r="B4" s="29" t="s">
        <v>15</v>
      </c>
      <c r="C4" s="28" t="s">
        <v>33</v>
      </c>
      <c r="D4" s="6" t="s">
        <v>32</v>
      </c>
      <c r="E4" s="35">
        <v>150</v>
      </c>
      <c r="F4" s="49">
        <v>114.5</v>
      </c>
      <c r="G4" s="7">
        <v>321.97000000000003</v>
      </c>
      <c r="H4" s="35">
        <v>11.64</v>
      </c>
      <c r="I4" s="35">
        <v>13.49</v>
      </c>
      <c r="J4" s="36">
        <v>38.5</v>
      </c>
    </row>
    <row r="5" spans="1:10" ht="24" x14ac:dyDescent="0.3">
      <c r="A5" s="24"/>
      <c r="B5" s="29" t="s">
        <v>16</v>
      </c>
      <c r="C5" s="33" t="s">
        <v>49</v>
      </c>
      <c r="D5" s="8" t="s">
        <v>30</v>
      </c>
      <c r="E5" s="37">
        <v>180</v>
      </c>
      <c r="F5" s="55"/>
      <c r="G5" s="15">
        <v>25.11</v>
      </c>
      <c r="H5" s="37">
        <v>0.27</v>
      </c>
      <c r="I5" s="37">
        <v>0</v>
      </c>
      <c r="J5" s="38">
        <v>6.03</v>
      </c>
    </row>
    <row r="6" spans="1:10" ht="28.8" x14ac:dyDescent="0.3">
      <c r="A6" s="24"/>
      <c r="B6" s="29" t="s">
        <v>26</v>
      </c>
      <c r="C6" s="33" t="s">
        <v>35</v>
      </c>
      <c r="D6" s="8" t="s">
        <v>34</v>
      </c>
      <c r="E6" s="17">
        <v>150</v>
      </c>
      <c r="F6" s="55"/>
      <c r="G6" s="15">
        <v>129</v>
      </c>
      <c r="H6" s="37">
        <v>4.2</v>
      </c>
      <c r="I6" s="37">
        <v>3.8</v>
      </c>
      <c r="J6" s="38">
        <v>19.5</v>
      </c>
    </row>
    <row r="7" spans="1:10" x14ac:dyDescent="0.3">
      <c r="A7" s="31"/>
      <c r="B7" s="18" t="s">
        <v>29</v>
      </c>
      <c r="C7" s="22" t="s">
        <v>36</v>
      </c>
      <c r="D7" s="18" t="s">
        <v>37</v>
      </c>
      <c r="E7" s="32">
        <v>100</v>
      </c>
      <c r="F7" s="55"/>
      <c r="G7" s="30">
        <v>38</v>
      </c>
      <c r="H7" s="39">
        <v>0.8</v>
      </c>
      <c r="I7" s="39">
        <v>0.2</v>
      </c>
      <c r="J7" s="40">
        <v>7.5</v>
      </c>
    </row>
    <row r="8" spans="1:10" ht="15" thickBot="1" x14ac:dyDescent="0.35">
      <c r="A8" s="26" t="s">
        <v>27</v>
      </c>
      <c r="B8" s="19"/>
      <c r="C8" s="10"/>
      <c r="D8" s="11"/>
      <c r="E8" s="27">
        <v>580</v>
      </c>
      <c r="F8" s="56"/>
      <c r="G8" s="16">
        <f>SUM(G4:G7)</f>
        <v>514.08000000000004</v>
      </c>
      <c r="H8" s="16">
        <f t="shared" ref="H8:J8" si="0">SUM(H4:H7)</f>
        <v>16.91</v>
      </c>
      <c r="I8" s="16">
        <f t="shared" si="0"/>
        <v>17.489999999999998</v>
      </c>
      <c r="J8" s="16">
        <f t="shared" si="0"/>
        <v>71.53</v>
      </c>
    </row>
    <row r="9" spans="1:10" ht="28.8" x14ac:dyDescent="0.3">
      <c r="A9" s="4" t="s">
        <v>17</v>
      </c>
      <c r="B9" s="21" t="s">
        <v>18</v>
      </c>
      <c r="C9" s="12" t="s">
        <v>39</v>
      </c>
      <c r="D9" s="13" t="s">
        <v>38</v>
      </c>
      <c r="E9" s="41">
        <v>60</v>
      </c>
      <c r="F9" s="49">
        <v>171.8</v>
      </c>
      <c r="G9" s="14">
        <v>52.4</v>
      </c>
      <c r="H9" s="41">
        <v>0.8</v>
      </c>
      <c r="I9" s="41">
        <v>3.6</v>
      </c>
      <c r="J9" s="42">
        <v>4.2</v>
      </c>
    </row>
    <row r="10" spans="1:10" x14ac:dyDescent="0.3">
      <c r="A10" s="4"/>
      <c r="B10" s="21" t="s">
        <v>19</v>
      </c>
      <c r="C10" s="25" t="s">
        <v>41</v>
      </c>
      <c r="D10" s="8" t="s">
        <v>40</v>
      </c>
      <c r="E10" s="9" t="s">
        <v>42</v>
      </c>
      <c r="F10" s="50"/>
      <c r="G10" s="15">
        <v>96.2</v>
      </c>
      <c r="H10" s="37">
        <v>5.5</v>
      </c>
      <c r="I10" s="37">
        <v>3.8</v>
      </c>
      <c r="J10" s="38">
        <v>10</v>
      </c>
    </row>
    <row r="11" spans="1:10" x14ac:dyDescent="0.3">
      <c r="A11" s="4"/>
      <c r="B11" s="21" t="s">
        <v>20</v>
      </c>
      <c r="C11" s="57" t="s">
        <v>50</v>
      </c>
      <c r="D11" s="59" t="s">
        <v>43</v>
      </c>
      <c r="E11" s="45">
        <v>240</v>
      </c>
      <c r="F11" s="50"/>
      <c r="G11" s="43">
        <v>368.8</v>
      </c>
      <c r="H11" s="45">
        <v>14.14</v>
      </c>
      <c r="I11" s="45">
        <v>18</v>
      </c>
      <c r="J11" s="47">
        <v>37.54</v>
      </c>
    </row>
    <row r="12" spans="1:10" ht="36" customHeight="1" x14ac:dyDescent="0.3">
      <c r="A12" s="4"/>
      <c r="B12" s="21" t="s">
        <v>21</v>
      </c>
      <c r="C12" s="58"/>
      <c r="D12" s="60"/>
      <c r="E12" s="46"/>
      <c r="F12" s="50"/>
      <c r="G12" s="44"/>
      <c r="H12" s="46"/>
      <c r="I12" s="46"/>
      <c r="J12" s="48"/>
    </row>
    <row r="13" spans="1:10" ht="28.8" x14ac:dyDescent="0.3">
      <c r="A13" s="4"/>
      <c r="B13" s="21" t="s">
        <v>22</v>
      </c>
      <c r="C13" s="33" t="s">
        <v>44</v>
      </c>
      <c r="D13" s="8" t="s">
        <v>45</v>
      </c>
      <c r="E13" s="37">
        <v>50</v>
      </c>
      <c r="F13" s="50"/>
      <c r="G13" s="15">
        <v>97.93</v>
      </c>
      <c r="H13" s="37">
        <v>1.62</v>
      </c>
      <c r="I13" s="37">
        <v>1.45</v>
      </c>
      <c r="J13" s="38">
        <v>19.5</v>
      </c>
    </row>
    <row r="14" spans="1:10" ht="28.8" x14ac:dyDescent="0.3">
      <c r="A14" s="4"/>
      <c r="B14" s="21" t="s">
        <v>23</v>
      </c>
      <c r="C14" s="25" t="s">
        <v>47</v>
      </c>
      <c r="D14" s="8" t="s">
        <v>46</v>
      </c>
      <c r="E14" s="37">
        <v>40</v>
      </c>
      <c r="F14" s="50"/>
      <c r="G14" s="15">
        <v>86.2</v>
      </c>
      <c r="H14" s="37">
        <v>2.73</v>
      </c>
      <c r="I14" s="37">
        <v>0.33</v>
      </c>
      <c r="J14" s="38">
        <v>18.07</v>
      </c>
    </row>
    <row r="15" spans="1:10" ht="24" x14ac:dyDescent="0.3">
      <c r="A15" s="4"/>
      <c r="B15" s="21" t="s">
        <v>24</v>
      </c>
      <c r="C15" s="34" t="s">
        <v>48</v>
      </c>
      <c r="D15" s="18" t="s">
        <v>31</v>
      </c>
      <c r="E15" s="39">
        <v>200</v>
      </c>
      <c r="F15" s="50"/>
      <c r="G15" s="30">
        <v>66.900000000000006</v>
      </c>
      <c r="H15" s="39">
        <v>1</v>
      </c>
      <c r="I15" s="39">
        <v>0.1</v>
      </c>
      <c r="J15" s="40">
        <v>15.7</v>
      </c>
    </row>
    <row r="16" spans="1:10" ht="15" thickBot="1" x14ac:dyDescent="0.35">
      <c r="A16" s="5" t="s">
        <v>28</v>
      </c>
      <c r="B16" s="19"/>
      <c r="C16" s="10"/>
      <c r="D16" s="11"/>
      <c r="E16" s="27">
        <v>790</v>
      </c>
      <c r="F16" s="51"/>
      <c r="G16" s="16">
        <f>SUM(G9:G15)</f>
        <v>768.43</v>
      </c>
      <c r="H16" s="16">
        <f t="shared" ref="H16:J16" si="1">SUM(H9:H15)</f>
        <v>25.790000000000003</v>
      </c>
      <c r="I16" s="16">
        <f t="shared" si="1"/>
        <v>27.279999999999998</v>
      </c>
      <c r="J16" s="16">
        <f t="shared" si="1"/>
        <v>105.01</v>
      </c>
    </row>
  </sheetData>
  <mergeCells count="10">
    <mergeCell ref="B1:D1"/>
    <mergeCell ref="F4:F8"/>
    <mergeCell ref="C11:C12"/>
    <mergeCell ref="D11:D12"/>
    <mergeCell ref="E11:E12"/>
    <mergeCell ref="G11:G12"/>
    <mergeCell ref="H11:H12"/>
    <mergeCell ref="I11:I12"/>
    <mergeCell ref="J11:J12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2021-05-27T09:13:59Z</dcterms:created>
  <dcterms:modified xsi:type="dcterms:W3CDTF">2026-02-13T12:39:02Z</dcterms:modified>
</cp:coreProperties>
</file>