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0" windowWidth="28800" windowHeight="11736"/>
  </bookViews>
  <sheets>
    <sheet name="10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<sst xmlns="http://schemas.openxmlformats.org/spreadsheetml/2006/main" count="54" uniqueCount="54">
  <si>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</si>
  <si>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</si>
  <si>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</si>
  <si>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</si>
  <si>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</si>
  <si>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</si>
  <si>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</si>
  <si>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</si>
  <si>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</si>
  <si>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</si>
  <si>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</si>
  <si>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</si>
  <si>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</si>
  <si>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</si>
  <si>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</si>
  <si>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</si>
  <si>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</si>
  <si>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</si>
  <si>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</si>
  <si>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</si>
  <si>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</si>
  <si>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</si>
  <si>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</si>
  <si>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</si>
  <si>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</si>
  <si>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</si>
  <si>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</si>
  <si>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</si>
  <si>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</si>
  <si>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</si>
  <si>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</si>
  <si>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СОК ФРУКТОВЫЙ ЯБЛОЧНЫЙ</t>
  </si>
  <si>
    <t>КАША ВЯЗКАЯ МОЛОЧНАЯ ПШЕНИЧНАЯ</t>
  </si>
  <si>
    <t>ТТК-430</t>
  </si>
  <si>
    <t>БУТЕРБРОД С СЫРОМ</t>
  </si>
  <si>
    <t>ТТК-4</t>
  </si>
  <si>
    <t>ЯБЛОКО СВЕЖЕЕ</t>
  </si>
  <si>
    <t>ТТК-435</t>
  </si>
  <si>
    <t>МОЛОКО В ИНДИВИДУАЛЬНОЙ УПАКОВКЕ М.Д.Ж. 3,2% ИЛИ ФРУКТ СВЕЖИЙ</t>
  </si>
  <si>
    <t>к/мол. прод.</t>
  </si>
  <si>
    <t>ВИНЕГРЕТ</t>
  </si>
  <si>
    <t>ТТК-51</t>
  </si>
  <si>
    <t>СУП ИЗ ОВОЩЕЙ С ОТВАРНОЙ ГОВЯДИНОЙ И СМЕТАНОЙ</t>
  </si>
  <si>
    <t>54-17с РПН 2022</t>
  </si>
  <si>
    <t>200/10/5</t>
  </si>
  <si>
    <t>ТЕФТЕЛИ С СОУСОМ ТОМАТНЫМ</t>
  </si>
  <si>
    <t>ТТК-305</t>
  </si>
  <si>
    <t>КАША ГРЕЧНЕВАЯ РАССЫПЧАТАЯ "ПО-ДОМАШНЕМУ"</t>
  </si>
  <si>
    <t>БУЛОЧКА СДОБНАЯ ИЛИ БАТОН НАРЕЗНОЙ ОБОГАЩЕННЫЙ МИКРОНУТРИЕНТАМИ</t>
  </si>
  <si>
    <t>ТТК-602 ТТК-907</t>
  </si>
  <si>
    <t>ХЛЕБ РЖАНО-ПШЕНИЧНЫЙ ОБОГАЩЕННЫЙ МИКРОНУТРИЕНТАМИ</t>
  </si>
  <si>
    <t>ТТК-904</t>
  </si>
  <si>
    <t>ТТК-443,02</t>
  </si>
  <si>
    <t>ТТК-323,03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</si>
</sst>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C13" sqref="C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7">
        <v>116.2022</v>
      </c>
      <c r="D4" s="8" t="s">
        <v>32</v>
      </c>
      <c r="E4" s="27">
        <v>150</v>
      </c>
      <c r="F4" s="37">
        <v>114.5</v>
      </c>
      <c r="G4" s="9">
        <v>207</v>
      </c>
      <c r="H4" s="27">
        <v>5.93</v>
      </c>
      <c r="I4" s="27">
        <v>6.29</v>
      </c>
      <c r="J4" s="28">
        <v>31.85</v>
      </c>
    </row>
    <row r="5" spans="1:10" x14ac:dyDescent="0.3">
      <c r="A5" s="10"/>
      <c r="B5" s="15" t="s">
        <v>17</v>
      </c>
      <c r="C5" s="11" t="s">
        <v>33</v>
      </c>
      <c r="D5" s="12" t="s">
        <v>30</v>
      </c>
      <c r="E5" s="29">
        <v>180</v>
      </c>
      <c r="F5" s="38"/>
      <c r="G5" s="13">
        <v>58.69</v>
      </c>
      <c r="H5" s="29">
        <v>0.27</v>
      </c>
      <c r="I5" s="29">
        <v>0.08</v>
      </c>
      <c r="J5" s="30">
        <v>14.22</v>
      </c>
    </row>
    <row r="6" spans="1:10" x14ac:dyDescent="0.3">
      <c r="A6" s="10"/>
      <c r="B6" s="15" t="s">
        <v>18</v>
      </c>
      <c r="C6" s="11" t="s">
        <v>35</v>
      </c>
      <c r="D6" s="12" t="s">
        <v>34</v>
      </c>
      <c r="E6" s="29">
        <v>40</v>
      </c>
      <c r="F6" s="38"/>
      <c r="G6" s="13">
        <v>137.69999999999999</v>
      </c>
      <c r="H6" s="29">
        <v>6.3</v>
      </c>
      <c r="I6" s="29">
        <v>4.9000000000000004</v>
      </c>
      <c r="J6" s="30">
        <v>17.100000000000001</v>
      </c>
    </row>
    <row r="7" spans="1:10" x14ac:dyDescent="0.3">
      <c r="A7" s="10"/>
      <c r="B7" s="14" t="s">
        <v>19</v>
      </c>
      <c r="C7" s="11">
        <v>338.20170000000002</v>
      </c>
      <c r="D7" s="12" t="s">
        <v>36</v>
      </c>
      <c r="E7" s="29">
        <v>100</v>
      </c>
      <c r="F7" s="38"/>
      <c r="G7" s="13">
        <v>47</v>
      </c>
      <c r="H7" s="29">
        <v>0.4</v>
      </c>
      <c r="I7" s="29">
        <v>0.4</v>
      </c>
      <c r="J7" s="30">
        <v>9.8000000000000007</v>
      </c>
    </row>
    <row r="8" spans="1:10" ht="28.8" x14ac:dyDescent="0.3">
      <c r="A8" s="10"/>
      <c r="B8" s="15" t="s">
        <v>39</v>
      </c>
      <c r="C8" s="16" t="s">
        <v>37</v>
      </c>
      <c r="D8" s="17" t="s">
        <v>38</v>
      </c>
      <c r="E8" s="31">
        <v>200</v>
      </c>
      <c r="F8" s="39"/>
      <c r="G8" s="18">
        <v>104</v>
      </c>
      <c r="H8" s="31">
        <v>5.6</v>
      </c>
      <c r="I8" s="31">
        <v>4.9000000000000004</v>
      </c>
      <c r="J8" s="32">
        <v>9.3000000000000007</v>
      </c>
    </row>
    <row r="9" spans="1:10" ht="15" thickBot="1" x14ac:dyDescent="0.35">
      <c r="A9" s="24" t="s">
        <v>28</v>
      </c>
      <c r="B9" s="15"/>
      <c r="C9" s="16"/>
      <c r="D9" s="17"/>
      <c r="E9" s="31">
        <v>670</v>
      </c>
      <c r="F9" s="39"/>
      <c r="G9" s="18">
        <f>SUM(G4:G8)</f>
        <v>554.39</v>
      </c>
      <c r="H9" s="18">
        <f t="shared" ref="H9:J9" si="0">SUM(H4:H8)</f>
        <v>18.5</v>
      </c>
      <c r="I9" s="18">
        <f t="shared" si="0"/>
        <v>16.57</v>
      </c>
      <c r="J9" s="18">
        <f t="shared" si="0"/>
        <v>82.27</v>
      </c>
    </row>
    <row r="10" spans="1:10" x14ac:dyDescent="0.3">
      <c r="A10" s="41" t="s">
        <v>20</v>
      </c>
      <c r="B10" s="15" t="s">
        <v>21</v>
      </c>
      <c r="C10" s="7" t="s">
        <v>41</v>
      </c>
      <c r="D10" s="8" t="s">
        <v>40</v>
      </c>
      <c r="E10" s="27">
        <v>60</v>
      </c>
      <c r="F10" s="37">
        <v>171.8</v>
      </c>
      <c r="G10" s="9">
        <v>94.57</v>
      </c>
      <c r="H10" s="27">
        <v>0.84</v>
      </c>
      <c r="I10" s="27">
        <v>5.52</v>
      </c>
      <c r="J10" s="28">
        <v>10.37</v>
      </c>
    </row>
    <row r="11" spans="1:10" ht="28.8" x14ac:dyDescent="0.3">
      <c r="A11" s="42"/>
      <c r="B11" s="15" t="s">
        <v>22</v>
      </c>
      <c r="C11" s="26" t="s">
        <v>43</v>
      </c>
      <c r="D11" s="12" t="s">
        <v>42</v>
      </c>
      <c r="E11" s="29" t="s">
        <v>44</v>
      </c>
      <c r="F11" s="38"/>
      <c r="G11" s="13">
        <v>111.34</v>
      </c>
      <c r="H11" s="29">
        <v>4.3899999999999997</v>
      </c>
      <c r="I11" s="29">
        <v>6.76</v>
      </c>
      <c r="J11" s="30">
        <v>8.32</v>
      </c>
    </row>
    <row r="12" spans="1:10" x14ac:dyDescent="0.3">
      <c r="A12" s="42"/>
      <c r="B12" s="15" t="s">
        <v>23</v>
      </c>
      <c r="C12" s="11" t="s">
        <v>46</v>
      </c>
      <c r="D12" s="12" t="s">
        <v>45</v>
      </c>
      <c r="E12" s="29">
        <v>110</v>
      </c>
      <c r="F12" s="38"/>
      <c r="G12" s="13">
        <v>170.99</v>
      </c>
      <c r="H12" s="29">
        <v>11.11</v>
      </c>
      <c r="I12" s="29">
        <v>7.87</v>
      </c>
      <c r="J12" s="30">
        <v>13.92</v>
      </c>
    </row>
    <row r="13" spans="1:10" ht="28.8" x14ac:dyDescent="0.3">
      <c r="A13" s="42"/>
      <c r="B13" s="15" t="s">
        <v>24</v>
      </c>
      <c r="C13" s="26" t="s">
        <v>53</v>
      </c>
      <c r="D13" s="12" t="s">
        <v>47</v>
      </c>
      <c r="E13" s="29">
        <v>150</v>
      </c>
      <c r="F13" s="38"/>
      <c r="G13" s="13">
        <v>97.4</v>
      </c>
      <c r="H13" s="29">
        <v>3.6</v>
      </c>
      <c r="I13" s="29">
        <v>4.5999999999999996</v>
      </c>
      <c r="J13" s="30">
        <v>10.4</v>
      </c>
    </row>
    <row r="14" spans="1:10" ht="28.8" x14ac:dyDescent="0.3">
      <c r="A14" s="42"/>
      <c r="B14" s="15" t="s">
        <v>25</v>
      </c>
      <c r="C14" s="26" t="s">
        <v>49</v>
      </c>
      <c r="D14" s="12" t="s">
        <v>48</v>
      </c>
      <c r="E14" s="22">
        <v>50</v>
      </c>
      <c r="F14" s="38"/>
      <c r="G14" s="13">
        <v>97.93</v>
      </c>
      <c r="H14" s="29">
        <v>1.62</v>
      </c>
      <c r="I14" s="29">
        <v>1.45</v>
      </c>
      <c r="J14" s="30">
        <v>19.5</v>
      </c>
    </row>
    <row r="15" spans="1:10" ht="28.8" x14ac:dyDescent="0.3">
      <c r="A15" s="42"/>
      <c r="B15" s="15" t="s">
        <v>26</v>
      </c>
      <c r="C15" s="11" t="s">
        <v>51</v>
      </c>
      <c r="D15" s="12" t="s">
        <v>50</v>
      </c>
      <c r="E15" s="22">
        <v>40</v>
      </c>
      <c r="F15" s="38"/>
      <c r="G15" s="13">
        <v>86.2</v>
      </c>
      <c r="H15" s="29">
        <v>2.73</v>
      </c>
      <c r="I15" s="29">
        <v>0.33</v>
      </c>
      <c r="J15" s="30">
        <v>18.07</v>
      </c>
    </row>
    <row r="16" spans="1:10" x14ac:dyDescent="0.3">
      <c r="A16" s="43"/>
      <c r="B16" s="15" t="s">
        <v>27</v>
      </c>
      <c r="C16" s="11" t="s">
        <v>52</v>
      </c>
      <c r="D16" s="12" t="s">
        <v>31</v>
      </c>
      <c r="E16" s="22">
        <v>200</v>
      </c>
      <c r="F16" s="38"/>
      <c r="G16" s="18">
        <v>88.2</v>
      </c>
      <c r="H16" s="31">
        <v>1</v>
      </c>
      <c r="I16" s="31">
        <v>0.2</v>
      </c>
      <c r="J16" s="32">
        <v>20.6</v>
      </c>
    </row>
    <row r="17" spans="1:10" ht="15" thickBot="1" x14ac:dyDescent="0.35">
      <c r="A17" s="25" t="s">
        <v>29</v>
      </c>
      <c r="B17" s="20"/>
      <c r="C17" s="19"/>
      <c r="D17" s="20"/>
      <c r="E17" s="33">
        <v>825</v>
      </c>
      <c r="F17" s="40"/>
      <c r="G17" s="21">
        <f>SUM(G10:G16)</f>
        <v>746.63000000000011</v>
      </c>
      <c r="H17" s="21">
        <f t="shared" ref="H17:J17" si="1">SUM(H10:H16)</f>
        <v>25.290000000000003</v>
      </c>
      <c r="I17" s="21">
        <f t="shared" si="1"/>
        <v>26.729999999999997</v>
      </c>
      <c r="J17" s="21">
        <f t="shared" si="1"/>
        <v>101.18</v>
      </c>
    </row>
    <row r="18" spans="1:10" x14ac:dyDescent="0.3">
      <c r="G18" s="23"/>
      <c r="H18" s="23"/>
      <c r="I18" s="23"/>
      <c r="J18" s="23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2021-10-27T13:41:54Z</dcterms:created>
  <dcterms:modified xsi:type="dcterms:W3CDTF">2025-10-03T09:51:57Z</dcterms:modified>
</cp:coreProperties>
</file>