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G17" i="1" l="1"/>
  <c r="H9" i="1"/>
  <c r="H17" i="1" l="1"/>
  <c r="I17" i="1"/>
  <c r="J17" i="1"/>
  <c r="I9" i="1"/>
  <c r="J9" i="1"/>
  <c r="G9" i="1"/>
</calcChain>
</file>

<file path=xl/sharedStrings.xml><?xml version="1.0" encoding="utf-8"?>
<sst xmlns="http://schemas.openxmlformats.org/spreadsheetml/2006/main" count="56" uniqueCount="54">
  <si>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</si>
  <si>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</si>
  <si>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</si>
  <si>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</si>
  <si>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</si>
  <si>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</si>
  <si>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</si>
  <si>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</si>
  <si>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</si>
  <si>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</si>
  <si>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</si>
  <si>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</si>
  <si>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</si>
  <si>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</si>
  <si>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</si>
  <si>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</si>
  <si>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</si>
  <si>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</si>
  <si>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</si>
  <si>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</si>
  <si>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</si>
  <si>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</si>
  <si>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</si>
  <si>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</si>
  <si>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</si>
  <si>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</si>
  <si>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</si>
  <si>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</si>
  <si>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</si>
  <si>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</si>
  <si>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</si>
  <si>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</si>
  <si>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</si>
  <si>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</si>
  <si>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</si>
  <si>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</si>
  <si>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</si>
  <si>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</si>
  <si>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</si>
  <si>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</si>
  <si>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</si>
  <si>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</si>
  <si>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</si>
  <si>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</si>
  <si>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</si>
  <si>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</si>
  <si>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54-7с(РПН 2022)</t>
  </si>
  <si>
    <t>54-11г(РПН 2022)</t>
  </si>
  <si>
    <t>ттк-602</t>
  </si>
  <si>
    <t>ттк-401</t>
  </si>
  <si>
    <t>ттк-433,08</t>
  </si>
  <si>
    <t>ттк-1069,03</t>
  </si>
  <si>
    <t>САЛАТ ИЗ РЕДИСА И ОГУРЦОВ</t>
  </si>
  <si>
    <t>ттк-33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</si>
</sst>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C10" sqref="C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42</v>
      </c>
      <c r="D4" s="9" t="s">
        <v>28</v>
      </c>
      <c r="E4" s="10">
        <v>150</v>
      </c>
      <c r="F4" s="47">
        <v>104.06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16</v>
      </c>
      <c r="C5" s="15" t="s">
        <v>50</v>
      </c>
      <c r="D5" s="16" t="s">
        <v>30</v>
      </c>
      <c r="E5" s="33">
        <v>180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17</v>
      </c>
      <c r="C6" s="15" t="s">
        <v>43</v>
      </c>
      <c r="D6" s="16" t="s">
        <v>29</v>
      </c>
      <c r="E6" s="33">
        <v>20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18</v>
      </c>
      <c r="C7" s="15" t="s">
        <v>44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33</v>
      </c>
      <c r="C8" s="35" t="s">
        <v>45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40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>SUM(H4:H8)</f>
        <v>18.099999999999998</v>
      </c>
      <c r="I9" s="24">
        <f t="shared" ref="I9:J9" si="0">SUM(I4:I8)</f>
        <v>18.91</v>
      </c>
      <c r="J9" s="24">
        <f t="shared" si="0"/>
        <v>74.63</v>
      </c>
    </row>
    <row r="10" spans="1:10" x14ac:dyDescent="0.3">
      <c r="A10" s="25" t="s">
        <v>19</v>
      </c>
      <c r="B10" s="32" t="s">
        <v>20</v>
      </c>
      <c r="C10" s="26" t="s">
        <v>53</v>
      </c>
      <c r="D10" s="27" t="s">
        <v>52</v>
      </c>
      <c r="E10" s="28">
        <v>60</v>
      </c>
      <c r="F10" s="47">
        <v>156.03</v>
      </c>
      <c r="G10" s="29">
        <v>44.58</v>
      </c>
      <c r="H10" s="29">
        <v>0.54</v>
      </c>
      <c r="I10" s="29">
        <v>3.86</v>
      </c>
      <c r="J10" s="30">
        <v>1.92</v>
      </c>
    </row>
    <row r="11" spans="1:10" ht="43.2" x14ac:dyDescent="0.3">
      <c r="A11" s="25"/>
      <c r="B11" s="14" t="s">
        <v>21</v>
      </c>
      <c r="C11" s="43" t="s">
        <v>46</v>
      </c>
      <c r="D11" s="16" t="s">
        <v>34</v>
      </c>
      <c r="E11" s="33" t="s">
        <v>39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22</v>
      </c>
      <c r="C12" s="15" t="s">
        <v>51</v>
      </c>
      <c r="D12" s="16" t="s">
        <v>35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23</v>
      </c>
      <c r="C13" s="43" t="s">
        <v>47</v>
      </c>
      <c r="D13" s="16" t="s">
        <v>36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24</v>
      </c>
      <c r="C14" s="15" t="s">
        <v>48</v>
      </c>
      <c r="D14" s="16" t="s">
        <v>37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25</v>
      </c>
      <c r="C15" s="15" t="s">
        <v>43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26</v>
      </c>
      <c r="C16" s="35" t="s">
        <v>49</v>
      </c>
      <c r="D16" s="36" t="s">
        <v>38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41</v>
      </c>
      <c r="B17" s="40"/>
      <c r="C17" s="21"/>
      <c r="D17" s="41"/>
      <c r="E17" s="23">
        <v>840</v>
      </c>
      <c r="F17" s="24"/>
      <c r="G17" s="24">
        <f>SUM(G10:G16)</f>
        <v>723.31000000000006</v>
      </c>
      <c r="H17" s="24">
        <f t="shared" ref="H17:J17" si="1">SUM(H10:H16)</f>
        <v>25.51</v>
      </c>
      <c r="I17" s="24">
        <f t="shared" si="1"/>
        <v>23.799999999999997</v>
      </c>
      <c r="J17" s="24">
        <f t="shared" si="1"/>
        <v>100.61000000000001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2021-10-27T12:49:14Z</dcterms:created>
  <dcterms:modified xsi:type="dcterms:W3CDTF">2025-03-17T14:40:51Z</dcterms:modified>
</cp:coreProperties>
</file>